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377FF05E-742F-46DB-9100-B65B73A3B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33" i="1" l="1"/>
  <c r="F27" i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<sst xmlns="http://schemas.openxmlformats.org/spreadsheetml/2006/main" count="54" uniqueCount="26">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</sst>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8"/>
  <sheetViews>
    <sheetView showGridLines="0" tabSelected="1" topLeftCell="B1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4266666.6686699996</v>
      </c>
      <c r="F9" s="10">
        <f>SUM(F10:F12)</f>
        <v>2970000.0019999999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4266666.6686699996</v>
      </c>
      <c r="F10" s="13">
        <v>2970000.0019999999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4266666.6686699996</v>
      </c>
      <c r="F20" s="18">
        <v>2970000.0019999999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48096269.582199998</v>
      </c>
      <c r="F22" s="10">
        <f>SUM(F23:F25)</f>
        <v>50420437.387800001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48096269.582199998</v>
      </c>
      <c r="F23" s="13">
        <v>50420437.387800001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48096269.582199998</v>
      </c>
      <c r="F33" s="18">
        <f>+F22+F27</f>
        <v>50420437.387800001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11386165.003799999</v>
      </c>
      <c r="F35" s="10">
        <v>10451180.029999999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63749101.254669994</v>
      </c>
      <c r="F37" s="10">
        <f>+F35+F33+F20</f>
        <v>63841617.419799998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2021-05-13T16:50:19Z</cp:lastPrinted>
  <dcterms:created xsi:type="dcterms:W3CDTF">2020-04-30T15:23:51Z</dcterms:created>
  <dcterms:modified xsi:type="dcterms:W3CDTF">2022-04-06T13:30:42Z</dcterms:modified>
</cp:coreProperties>
</file>