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2do Trimestre\03. Reportes IMCO 2 Trimestre\04. Reportes Firmados y Antefirmados\"/>
    </mc:Choice>
  </mc:AlternateContent>
  <bookViews>
    <workbookView xWindow="0" yWindow="0" windowWidth="28800" windowHeight="12435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1" l="1"/>
  <c r="F14" i="1"/>
  <c r="E22" i="1" l="1"/>
  <c r="F22" i="1"/>
  <c r="F27" i="1" l="1"/>
  <c r="E27" i="1"/>
  <c r="F9" i="1"/>
  <c r="E9" i="1"/>
  <c r="E37" i="1" l="1"/>
  <c r="F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<sst xmlns="http://schemas.openxmlformats.org/spreadsheetml/2006/main" count="54" uniqueCount="26">
  <si>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</si>
  <si>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</si>
  <si>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</si>
  <si>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</si>
  <si>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</si>
  <si>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</si>
  <si>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</si>
  <si>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</si>
  <si>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</si>
  <si>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</si>
  <si>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</si>
  <si>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</si>
  <si>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</si>
  <si>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</si>
  <si>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</si>
  <si>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</si>
  <si>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</si>
  <si>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</si>
  <si>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</si>
  <si>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</si>
  <si>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</si>
  <si>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</si>
  <si>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</si>
  <si>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</si>
  <si>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</si>
  <si>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30 de junio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</si>
</sst>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topLeftCell="B1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2355555.5562399998</v>
      </c>
      <c r="F9" s="10">
        <f>SUM(F10:F12)</f>
        <v>3244522.5210099998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2355555.5562399998</v>
      </c>
      <c r="F10" s="13">
        <v>3244522.5210099998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2355555.5562399998</v>
      </c>
      <c r="F20" s="18">
        <v>3244522.5210099998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61441918.695799999</v>
      </c>
      <c r="F22" s="10">
        <f>SUM(F23:F25)</f>
        <v>62944717.787600003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61441918.695799999</v>
      </c>
      <c r="F23" s="13">
        <v>62944717.787600003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v>61441918.695799999</v>
      </c>
      <c r="F33" s="18">
        <v>62944717.787600003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11896074.498600001</v>
      </c>
      <c r="F35" s="10">
        <v>12771640.355599999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75693548.750640005</v>
      </c>
      <c r="F37" s="10">
        <f>+F35+F33+F20</f>
        <v>78960880.664210007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Elizabeth Hernandez Melendez</cp:lastModifiedBy>
  <cp:lastPrinted>2021-05-13T16:50:19Z</cp:lastPrinted>
  <dcterms:created xsi:type="dcterms:W3CDTF">2020-04-30T15:23:51Z</dcterms:created>
  <dcterms:modified xsi:type="dcterms:W3CDTF">2023-08-11T20:47:17Z</dcterms:modified>
</cp:coreProperties>
</file>