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garza\Desktop\Archivos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<sst xmlns="http://schemas.openxmlformats.org/spreadsheetml/2006/main" count="64" uniqueCount="64">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</sst>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\(#,##0\);\(#,##0\)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11" fillId="0" borderId="0" xfId="0" applyNumberFormat="1" applyFont="1" applyAlignment="1" applyProtection="1">
      <alignment horizontal="right" vertical="top"/>
    </xf>
    <xf numFmtId="164" fontId="5" fillId="0" borderId="0" xfId="0" applyNumberFormat="1" applyFont="1" applyAlignment="1" applyProtection="1">
      <alignment horizontal="right" vertical="top"/>
    </xf>
    <xf numFmtId="165" fontId="11" fillId="0" borderId="0" xfId="0" applyNumberFormat="1" applyFont="1" applyAlignment="1" applyProtection="1">
      <alignment horizontal="right" vertical="top"/>
    </xf>
    <xf numFmtId="164" fontId="12" fillId="0" borderId="0" xfId="0" applyNumberFormat="1" applyFont="1" applyAlignment="1" applyProtection="1">
      <alignment horizontal="right" vertical="top"/>
    </xf>
    <xf numFmtId="164" fontId="11" fillId="0" borderId="5" xfId="0" applyNumberFormat="1" applyFont="1" applyBorder="1" applyAlignment="1" applyProtection="1">
      <alignment horizontal="right" vertical="top"/>
    </xf>
    <xf numFmtId="164" fontId="5" fillId="0" borderId="5" xfId="0" applyNumberFormat="1" applyFont="1" applyBorder="1" applyAlignment="1" applyProtection="1">
      <alignment horizontal="right" vertical="top"/>
    </xf>
    <xf numFmtId="164" fontId="12" fillId="0" borderId="5" xfId="0" applyNumberFormat="1" applyFont="1" applyBorder="1" applyAlignment="1" applyProtection="1">
      <alignment horizontal="right" vertical="top"/>
    </xf>
    <xf numFmtId="164" fontId="13" fillId="0" borderId="0" xfId="0" applyNumberFormat="1" applyFont="1" applyAlignment="1" applyProtection="1">
      <alignment horizontal="right" vertical="top"/>
    </xf>
    <xf numFmtId="164" fontId="13" fillId="0" borderId="5" xfId="0" applyNumberFormat="1" applyFont="1" applyBorder="1" applyAlignment="1" applyProtection="1">
      <alignment horizontal="right" vertical="top"/>
    </xf>
    <xf numFmtId="164" fontId="12" fillId="0" borderId="0" xfId="0" applyNumberFormat="1" applyFont="1" applyAlignment="1" applyProtection="1">
      <alignment horizontal="right"/>
    </xf>
    <xf numFmtId="164" fontId="12" fillId="0" borderId="5" xfId="0" applyNumberFormat="1" applyFont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="85" zoomScaleNormal="85" workbookViewId="0">
      <selection activeCell="N51" sqref="N51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2022</v>
      </c>
      <c r="D6" s="27">
        <v>2021</v>
      </c>
      <c r="E6" s="28"/>
      <c r="F6" s="29" t="s">
        <v>4</v>
      </c>
      <c r="G6" s="27">
        <v>2022</v>
      </c>
      <c r="H6" s="30">
        <v>2021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44">
        <v>5995761.5044</v>
      </c>
      <c r="D9" s="44">
        <v>3398090.9079</v>
      </c>
      <c r="E9" s="5"/>
      <c r="F9" s="5" t="s">
        <v>8</v>
      </c>
      <c r="G9" s="44">
        <v>9992964.8793000001</v>
      </c>
      <c r="H9" s="48">
        <v>6259091.6633000001</v>
      </c>
      <c r="J9" s="2"/>
    </row>
    <row r="10" spans="2:10" ht="14.45" customHeight="1" x14ac:dyDescent="0.2">
      <c r="B10" s="15" t="s">
        <v>9</v>
      </c>
      <c r="C10" s="44">
        <v>3107048.4654999999</v>
      </c>
      <c r="D10" s="44">
        <v>1006236.5511</v>
      </c>
      <c r="E10" s="5"/>
      <c r="F10" s="5" t="s">
        <v>10</v>
      </c>
      <c r="G10" s="44">
        <v>0</v>
      </c>
      <c r="H10" s="48">
        <v>0</v>
      </c>
      <c r="J10" s="2"/>
    </row>
    <row r="11" spans="2:10" ht="14.45" customHeight="1" x14ac:dyDescent="0.2">
      <c r="B11" s="15" t="s">
        <v>11</v>
      </c>
      <c r="C11" s="44">
        <v>2296171.5049999999</v>
      </c>
      <c r="D11" s="44">
        <v>1884943.1993</v>
      </c>
      <c r="E11" s="5"/>
      <c r="F11" s="5" t="s">
        <v>12</v>
      </c>
      <c r="G11" s="44">
        <v>0</v>
      </c>
      <c r="H11" s="48">
        <v>2E-3</v>
      </c>
      <c r="J11" s="2"/>
    </row>
    <row r="12" spans="2:10" ht="14.45" customHeight="1" x14ac:dyDescent="0.2">
      <c r="B12" s="15" t="s">
        <v>13</v>
      </c>
      <c r="C12" s="44">
        <v>0</v>
      </c>
      <c r="D12" s="44">
        <v>0</v>
      </c>
      <c r="E12" s="5"/>
      <c r="F12" s="5" t="s">
        <v>14</v>
      </c>
      <c r="G12" s="44">
        <v>2355555.5562</v>
      </c>
      <c r="H12" s="48">
        <v>2970000</v>
      </c>
      <c r="J12" s="2"/>
    </row>
    <row r="13" spans="2:10" ht="14.45" customHeight="1" x14ac:dyDescent="0.2">
      <c r="B13" s="15" t="s">
        <v>15</v>
      </c>
      <c r="C13" s="44">
        <v>0</v>
      </c>
      <c r="D13" s="44">
        <v>0</v>
      </c>
      <c r="E13" s="5"/>
      <c r="F13" s="5" t="s">
        <v>16</v>
      </c>
      <c r="G13" s="44">
        <v>0</v>
      </c>
      <c r="H13" s="48">
        <v>0</v>
      </c>
      <c r="J13" s="2"/>
    </row>
    <row r="14" spans="2:10" ht="14.45" customHeight="1" x14ac:dyDescent="0.2">
      <c r="B14" s="15" t="s">
        <v>17</v>
      </c>
      <c r="C14" s="44">
        <v>0</v>
      </c>
      <c r="D14" s="44">
        <v>0</v>
      </c>
      <c r="E14" s="5"/>
      <c r="F14" s="5" t="s">
        <v>18</v>
      </c>
      <c r="G14" s="44">
        <v>1527314.5799</v>
      </c>
      <c r="H14" s="48">
        <v>1380281.8655999999</v>
      </c>
      <c r="J14" s="2"/>
    </row>
    <row r="15" spans="2:10" ht="14.45" customHeight="1" x14ac:dyDescent="0.2">
      <c r="B15" s="15" t="s">
        <v>19</v>
      </c>
      <c r="C15" s="44">
        <v>15000</v>
      </c>
      <c r="D15" s="44">
        <v>15000</v>
      </c>
      <c r="E15" s="5"/>
      <c r="F15" s="5" t="s">
        <v>20</v>
      </c>
      <c r="G15" s="44">
        <v>347101.46240000002</v>
      </c>
      <c r="H15" s="48">
        <v>2777978.9278000002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44">
        <v>28693.577000000001</v>
      </c>
      <c r="H16" s="48">
        <v>33827.573199999999</v>
      </c>
      <c r="J16" s="2"/>
    </row>
    <row r="17" spans="2:10" ht="14.45" customHeight="1" x14ac:dyDescent="0.2">
      <c r="B17" s="17" t="s">
        <v>22</v>
      </c>
      <c r="C17" s="45">
        <v>11413981.4749</v>
      </c>
      <c r="D17" s="45">
        <v>6304270.6584000001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45">
        <v>14251630.0548</v>
      </c>
      <c r="H18" s="49">
        <v>13421180.032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44">
        <v>782563.05680000002</v>
      </c>
      <c r="D20" s="44">
        <v>1627323.8806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44">
        <v>18643.8537</v>
      </c>
      <c r="D21" s="44">
        <v>18643.8537</v>
      </c>
      <c r="E21" s="5"/>
      <c r="F21" s="5" t="s">
        <v>28</v>
      </c>
      <c r="G21" s="44">
        <v>0</v>
      </c>
      <c r="H21" s="48">
        <v>0</v>
      </c>
    </row>
    <row r="22" spans="2:10" ht="14.45" customHeight="1" x14ac:dyDescent="0.2">
      <c r="B22" s="15" t="s">
        <v>29</v>
      </c>
      <c r="C22" s="44">
        <v>22262211.010200001</v>
      </c>
      <c r="D22" s="44">
        <v>16187955.569399999</v>
      </c>
      <c r="E22" s="5"/>
      <c r="F22" s="5" t="s">
        <v>30</v>
      </c>
      <c r="G22" s="44">
        <v>0</v>
      </c>
      <c r="H22" s="48">
        <v>0</v>
      </c>
    </row>
    <row r="23" spans="2:10" ht="14.45" customHeight="1" x14ac:dyDescent="0.2">
      <c r="B23" s="15" t="s">
        <v>31</v>
      </c>
      <c r="C23" s="44">
        <v>6849850.2106999997</v>
      </c>
      <c r="D23" s="44">
        <v>5728822.1914999997</v>
      </c>
      <c r="E23" s="5"/>
      <c r="F23" s="5" t="s">
        <v>32</v>
      </c>
      <c r="G23" s="44">
        <v>61441918.695699997</v>
      </c>
      <c r="H23" s="48">
        <v>50420437.387699999</v>
      </c>
    </row>
    <row r="24" spans="2:10" ht="14.45" customHeight="1" x14ac:dyDescent="0.2">
      <c r="B24" s="15" t="s">
        <v>33</v>
      </c>
      <c r="C24" s="44">
        <v>1268038.0658</v>
      </c>
      <c r="D24" s="44">
        <v>1215793.5545000001</v>
      </c>
      <c r="E24" s="5"/>
      <c r="F24" s="5" t="s">
        <v>34</v>
      </c>
      <c r="G24" s="44">
        <v>0</v>
      </c>
      <c r="H24" s="48">
        <v>0</v>
      </c>
    </row>
    <row r="25" spans="2:10" ht="14.45" customHeight="1" x14ac:dyDescent="0.2">
      <c r="B25" s="15" t="s">
        <v>35</v>
      </c>
      <c r="C25" s="46">
        <v>6571025.5076000001</v>
      </c>
      <c r="D25" s="46">
        <v>5924404.0958000002</v>
      </c>
      <c r="E25" s="5"/>
      <c r="F25" s="5" t="s">
        <v>36</v>
      </c>
      <c r="G25" s="44">
        <v>0</v>
      </c>
      <c r="H25" s="48">
        <v>0</v>
      </c>
    </row>
    <row r="26" spans="2:10" ht="14.45" customHeight="1" x14ac:dyDescent="0.2">
      <c r="B26" s="15" t="s">
        <v>37</v>
      </c>
      <c r="C26" s="44">
        <v>0</v>
      </c>
      <c r="D26" s="44">
        <v>0</v>
      </c>
      <c r="E26" s="5"/>
      <c r="F26" s="5" t="s">
        <v>38</v>
      </c>
      <c r="G26" s="44">
        <v>0</v>
      </c>
      <c r="H26" s="48">
        <v>0</v>
      </c>
    </row>
    <row r="27" spans="2:10" ht="14.45" customHeight="1" x14ac:dyDescent="0.2">
      <c r="B27" s="15" t="s">
        <v>39</v>
      </c>
      <c r="C27" s="44">
        <v>0</v>
      </c>
      <c r="D27" s="44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47">
        <v>61441918.695699997</v>
      </c>
      <c r="H28" s="50">
        <v>50420437.387699999</v>
      </c>
    </row>
    <row r="29" spans="2:10" ht="14.45" customHeight="1" x14ac:dyDescent="0.2">
      <c r="B29" s="15" t="s">
        <v>41</v>
      </c>
      <c r="C29" s="44">
        <v>6778915.8009000001</v>
      </c>
      <c r="D29" s="44">
        <v>5401263.3192999996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47">
        <v>75693548.750599995</v>
      </c>
      <c r="H30" s="50">
        <v>63841617.419799998</v>
      </c>
    </row>
    <row r="31" spans="2:10" ht="14.45" customHeight="1" x14ac:dyDescent="0.2">
      <c r="B31" s="17" t="s">
        <v>43</v>
      </c>
      <c r="C31" s="47">
        <v>31389196.490699999</v>
      </c>
      <c r="D31" s="47">
        <v>24255398.273400001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42803177.965599999</v>
      </c>
      <c r="D33" s="11">
        <f>D31+D17</f>
        <v>30559668.9318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47">
        <v>-1620357.4240000001</v>
      </c>
      <c r="H34" s="50"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51">
        <v>-1620357.4240000001</v>
      </c>
      <c r="H35" s="52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47">
        <v>-31270013.361000001</v>
      </c>
      <c r="H39" s="50">
        <v>-31661591.063900001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44">
        <v>4790562.5047000004</v>
      </c>
      <c r="H40" s="48">
        <v>-1737049.9362999999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44">
        <v>-42943684.794699997</v>
      </c>
      <c r="H41" s="48">
        <v>-33811598.040799998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44">
        <v>6883108.9288999997</v>
      </c>
      <c r="H42" s="48">
        <v>3887056.9131999998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44">
        <v>0</v>
      </c>
      <c r="H43" s="48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44">
        <v>0</v>
      </c>
      <c r="H44" s="48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53">
        <v>-32890370.785</v>
      </c>
      <c r="H50" s="54">
        <v>-33281948.4879</v>
      </c>
    </row>
    <row r="51" spans="2:8" ht="14.45" customHeight="1" x14ac:dyDescent="0.2">
      <c r="B51" s="12"/>
      <c r="C51" s="4"/>
      <c r="D51" s="4"/>
      <c r="E51" s="4"/>
      <c r="F51" s="4"/>
      <c r="G51" s="11"/>
      <c r="H51" s="19"/>
    </row>
    <row r="52" spans="2:8" ht="14.45" customHeight="1" x14ac:dyDescent="0.2">
      <c r="B52" s="12"/>
      <c r="C52" s="4"/>
      <c r="D52" s="4"/>
      <c r="E52" s="5"/>
      <c r="F52" s="10" t="s">
        <v>60</v>
      </c>
      <c r="G52" s="47">
        <v>42803177.965599999</v>
      </c>
      <c r="H52" s="50">
        <v>30559668.931899998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Antonio Garza Sanmiguel</cp:lastModifiedBy>
  <cp:lastPrinted>2021-03-30T17:16:49Z</cp:lastPrinted>
  <dcterms:created xsi:type="dcterms:W3CDTF">2020-04-30T16:21:10Z</dcterms:created>
  <dcterms:modified xsi:type="dcterms:W3CDTF">2023-04-17T22:50:32Z</dcterms:modified>
</cp:coreProperties>
</file>