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CONAC Título V - Transparencia y Difusión de la Información Financiera\01. Actualización de Archivos\17. Aportaciones Federales del FORTAMUN\2024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<sst xmlns="http://schemas.openxmlformats.org/spreadsheetml/2006/main" count="59" uniqueCount="59">
  <si>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</si>
  <si>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</si>
  <si>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</si>
  <si>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</si>
  <si>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</si>
  <si>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</si>
  <si>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</si>
  <si>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</si>
  <si>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</si>
  <si>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</si>
  <si>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</si>
  <si>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</si>
  <si>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</si>
  <si>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</si>
  <si>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</si>
  <si>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</si>
  <si>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</si>
  <si>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</si>
  <si>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</si>
  <si>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</si>
  <si>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</si>
  <si>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</si>
  <si>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</si>
  <si>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</si>
  <si>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</si>
  <si>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</si>
  <si>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</si>
  <si>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</si>
  <si>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</si>
  <si>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</si>
  <si>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</si>
  <si>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</si>
  <si>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</si>
  <si>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</si>
  <si>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</si>
  <si>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</si>
  <si>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</si>
  <si>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</si>
  <si>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</si>
  <si>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</si>
  <si>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</si>
  <si>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</si>
  <si>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</si>
  <si>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</si>
  <si>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</si>
  <si>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</si>
  <si>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</si>
  <si>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</si>
  <si>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</si>
  <si>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</si>
  <si>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</si>
  <si>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</si>
  <si>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</si>
  <si>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</si>
  <si>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</si>
  <si>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Corresponde a cada Municipio publicar la información del Fondo de Aportaciones para el Fortalecimiento de los Municipios y las Demarcaciones Territoriales del Distrito Federal (FORTAMUN) en su página de internet, ya que el Estado solo se encarga de realizar la transferencia de los recursos asignados.</t>
  </si>
  <si>
    <t>MUNICIPIO</t>
  </si>
  <si>
    <t>Montos acumulados al trimestre de referencia.</t>
  </si>
  <si>
    <t>Segundo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</si>
</sst>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3" fontId="0" fillId="0" borderId="0" xfId="4" applyFont="1"/>
    <xf numFmtId="43" fontId="12" fillId="0" borderId="0" xfId="4" applyFont="1" applyAlignment="1">
      <alignment wrapText="1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5">
    <cellStyle name="Millares" xfId="4" builtinId="3"/>
    <cellStyle name="Millares 2" xfId="2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2</xdr:col>
      <xdr:colOff>33122</xdr:colOff>
      <xdr:row>3</xdr:row>
      <xdr:rowOff>151249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863BFFE-F5DA-47F4-AE00-110F66B8EC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3" t="23745" r="34559" b="24771"/>
        <a:stretch/>
      </xdr:blipFill>
      <xdr:spPr>
        <a:xfrm>
          <a:off x="495300" y="228600"/>
          <a:ext cx="1376147" cy="665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zoomScaleNormal="100" workbookViewId="0"/>
  </sheetViews>
  <sheetFormatPr baseColWidth="10" defaultRowHeight="15" x14ac:dyDescent="0.25"/>
  <cols>
    <col min="1" max="1" width="6.85546875" customWidth="1"/>
    <col min="2" max="2" width="20.7109375" style="5" customWidth="1"/>
    <col min="3" max="3" width="7.5703125" style="5" customWidth="1"/>
    <col min="4" max="4" width="39" style="5" customWidth="1"/>
    <col min="5" max="5" width="21.42578125" style="5" customWidth="1"/>
    <col min="6" max="6" width="7.5703125" style="5" customWidth="1"/>
    <col min="7" max="7" width="20.7109375" style="5" customWidth="1"/>
    <col min="8" max="8" width="15.140625" style="18" bestFit="1" customWidth="1"/>
    <col min="9" max="10" width="11.85546875" style="5" bestFit="1" customWidth="1"/>
    <col min="11" max="11" width="11.42578125" style="5"/>
  </cols>
  <sheetData>
    <row r="2" spans="2:30" ht="23.25" customHeight="1" x14ac:dyDescent="0.35">
      <c r="B2" s="21" t="s">
        <v>0</v>
      </c>
      <c r="C2" s="21"/>
      <c r="D2" s="21"/>
      <c r="E2" s="21"/>
      <c r="F2" s="21"/>
      <c r="G2" s="21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2" t="s">
        <v>52</v>
      </c>
      <c r="C3" s="22"/>
      <c r="D3" s="22"/>
      <c r="E3" s="22"/>
      <c r="F3" s="22"/>
      <c r="G3" s="22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3" t="s">
        <v>58</v>
      </c>
      <c r="C4" s="23"/>
      <c r="D4" s="23"/>
      <c r="E4" s="23"/>
      <c r="F4" s="23"/>
      <c r="G4" s="23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56</v>
      </c>
      <c r="E7" s="17" t="s">
        <v>53</v>
      </c>
      <c r="F7" s="11"/>
      <c r="H7" s="5"/>
    </row>
    <row r="8" spans="2:30" x14ac:dyDescent="0.25">
      <c r="D8" s="13" t="s">
        <v>1</v>
      </c>
      <c r="E8" s="14">
        <v>1403109.48</v>
      </c>
      <c r="F8" s="12"/>
      <c r="H8" s="5"/>
    </row>
    <row r="9" spans="2:30" x14ac:dyDescent="0.25">
      <c r="D9" s="13" t="s">
        <v>2</v>
      </c>
      <c r="E9" s="14">
        <v>1595601</v>
      </c>
      <c r="F9" s="12"/>
      <c r="H9" s="5"/>
    </row>
    <row r="10" spans="2:30" x14ac:dyDescent="0.25">
      <c r="D10" s="13" t="s">
        <v>3</v>
      </c>
      <c r="E10" s="14">
        <v>663811.5</v>
      </c>
      <c r="F10" s="12"/>
      <c r="H10" s="5"/>
    </row>
    <row r="11" spans="2:30" x14ac:dyDescent="0.25">
      <c r="D11" s="13" t="s">
        <v>4</v>
      </c>
      <c r="E11" s="14">
        <v>16649070.48</v>
      </c>
      <c r="F11" s="12"/>
      <c r="H11" s="5"/>
    </row>
    <row r="12" spans="2:30" x14ac:dyDescent="0.25">
      <c r="D12" s="13" t="s">
        <v>5</v>
      </c>
      <c r="E12" s="14">
        <v>8506411.0199999996</v>
      </c>
      <c r="F12" s="12"/>
      <c r="H12" s="5"/>
    </row>
    <row r="13" spans="2:30" x14ac:dyDescent="0.25">
      <c r="D13" s="13" t="s">
        <v>6</v>
      </c>
      <c r="E13" s="14">
        <v>309714513</v>
      </c>
      <c r="F13" s="12"/>
      <c r="H13" s="5"/>
    </row>
    <row r="14" spans="2:30" x14ac:dyDescent="0.25">
      <c r="D14" s="13" t="s">
        <v>7</v>
      </c>
      <c r="E14" s="14">
        <v>7073107.0199999996</v>
      </c>
      <c r="F14" s="12"/>
      <c r="H14" s="5"/>
    </row>
    <row r="15" spans="2:30" x14ac:dyDescent="0.25">
      <c r="D15" s="13" t="s">
        <v>8</v>
      </c>
      <c r="E15" s="14">
        <v>1727230.98</v>
      </c>
      <c r="F15" s="12"/>
      <c r="H15" s="5"/>
    </row>
    <row r="16" spans="2:30" s="5" customFormat="1" x14ac:dyDescent="0.25">
      <c r="D16" s="13" t="s">
        <v>9</v>
      </c>
      <c r="E16" s="14">
        <v>57717627</v>
      </c>
      <c r="F16" s="12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49291892.520000003</v>
      </c>
      <c r="F17" s="12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3462954</v>
      </c>
      <c r="F18" s="12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4684895.5199999996</v>
      </c>
      <c r="F19" s="12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32434290</v>
      </c>
      <c r="F20" s="12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17026032.48</v>
      </c>
      <c r="F21" s="12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641637</v>
      </c>
      <c r="F22" s="1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1536154.98</v>
      </c>
      <c r="F23" s="12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19297711.5</v>
      </c>
      <c r="F24" s="12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187398171.47999999</v>
      </c>
      <c r="F25" s="12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2597686.98</v>
      </c>
      <c r="F26" s="12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227032480.02000001</v>
      </c>
      <c r="F27" s="12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6656514.4800000004</v>
      </c>
      <c r="F28" s="12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853000.02</v>
      </c>
      <c r="F29" s="12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2963797.98</v>
      </c>
      <c r="F30" s="12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48193088.520000003</v>
      </c>
      <c r="F31" s="12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303429771</v>
      </c>
      <c r="F32" s="1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7589247.4800000004</v>
      </c>
      <c r="F33" s="12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653904</v>
      </c>
      <c r="F34" s="12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3314811</v>
      </c>
      <c r="F35" s="12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1555970.52</v>
      </c>
      <c r="F36" s="12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222460815</v>
      </c>
      <c r="F37" s="12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2524559.52</v>
      </c>
      <c r="F38" s="12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39944748</v>
      </c>
      <c r="F39" s="12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924240.48</v>
      </c>
      <c r="F40" s="12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2542487.52</v>
      </c>
      <c r="F41" s="12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2415103.5</v>
      </c>
      <c r="F42" s="1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699667.5</v>
      </c>
      <c r="F43" s="12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3610153.02</v>
      </c>
      <c r="F44" s="12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2853398.52</v>
      </c>
      <c r="F45" s="12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31811995.98</v>
      </c>
      <c r="F46" s="12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539255510.51999998</v>
      </c>
      <c r="F47" s="12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427443.48</v>
      </c>
      <c r="F48" s="12"/>
      <c r="H48" s="5"/>
    </row>
    <row r="49" spans="2:11" x14ac:dyDescent="0.25">
      <c r="D49" s="13" t="s">
        <v>41</v>
      </c>
      <c r="E49" s="14">
        <v>69647833.5</v>
      </c>
      <c r="F49" s="12"/>
      <c r="H49" s="5"/>
    </row>
    <row r="50" spans="2:11" x14ac:dyDescent="0.25">
      <c r="D50" s="13" t="s">
        <v>43</v>
      </c>
      <c r="E50" s="14">
        <v>1121449.98</v>
      </c>
      <c r="F50" s="12"/>
      <c r="H50" s="5"/>
    </row>
    <row r="51" spans="2:11" x14ac:dyDescent="0.25">
      <c r="D51" s="13" t="s">
        <v>44</v>
      </c>
      <c r="E51" s="14">
        <v>16375431</v>
      </c>
      <c r="F51" s="12"/>
      <c r="H51" s="5"/>
    </row>
    <row r="52" spans="2:11" x14ac:dyDescent="0.25">
      <c r="D52" s="13" t="s">
        <v>45</v>
      </c>
      <c r="E52" s="14">
        <v>40935511.020000003</v>
      </c>
      <c r="F52" s="12"/>
      <c r="H52" s="5"/>
    </row>
    <row r="53" spans="2:11" x14ac:dyDescent="0.25">
      <c r="D53" s="13" t="s">
        <v>46</v>
      </c>
      <c r="E53" s="14">
        <v>194472222</v>
      </c>
      <c r="F53" s="12"/>
      <c r="H53" s="5"/>
    </row>
    <row r="54" spans="2:11" x14ac:dyDescent="0.25">
      <c r="D54" s="13" t="s">
        <v>47</v>
      </c>
      <c r="E54" s="14">
        <v>62356287</v>
      </c>
      <c r="F54" s="12"/>
      <c r="H54" s="5"/>
    </row>
    <row r="55" spans="2:11" x14ac:dyDescent="0.25">
      <c r="D55" s="13" t="s">
        <v>48</v>
      </c>
      <c r="E55" s="14">
        <v>144520291.97999999</v>
      </c>
      <c r="F55" s="12"/>
      <c r="H55" s="5"/>
    </row>
    <row r="56" spans="2:11" x14ac:dyDescent="0.25">
      <c r="D56" s="13" t="s">
        <v>49</v>
      </c>
      <c r="E56" s="14">
        <v>22072320.48</v>
      </c>
      <c r="F56" s="12"/>
      <c r="H56" s="5"/>
    </row>
    <row r="57" spans="2:11" x14ac:dyDescent="0.25">
      <c r="D57" s="13" t="s">
        <v>50</v>
      </c>
      <c r="E57" s="14">
        <v>732221.52</v>
      </c>
      <c r="F57" s="12"/>
      <c r="H57" s="5"/>
    </row>
    <row r="58" spans="2:11" x14ac:dyDescent="0.25">
      <c r="D58" s="13" t="s">
        <v>51</v>
      </c>
      <c r="E58" s="14">
        <v>1685713.02</v>
      </c>
      <c r="F58" s="12"/>
      <c r="H58" s="5"/>
    </row>
    <row r="59" spans="2:11" s="7" customFormat="1" ht="19.5" customHeight="1" x14ac:dyDescent="0.25">
      <c r="B59" s="6"/>
      <c r="C59" s="6"/>
      <c r="D59" s="9" t="s">
        <v>54</v>
      </c>
      <c r="E59" s="10">
        <f>SUM(E8:E58)</f>
        <v>2729053897.5</v>
      </c>
      <c r="F59" s="6"/>
      <c r="G59" s="5"/>
      <c r="H59" s="5"/>
      <c r="I59" s="5"/>
      <c r="J59" s="5"/>
      <c r="K59" s="6"/>
    </row>
    <row r="61" spans="2:11" x14ac:dyDescent="0.25">
      <c r="B61" s="20" t="s">
        <v>57</v>
      </c>
      <c r="C61" s="20"/>
      <c r="D61" s="20"/>
      <c r="E61" s="20"/>
      <c r="F61" s="20"/>
      <c r="G61" s="20"/>
    </row>
    <row r="62" spans="2:11" ht="10.5" customHeight="1" x14ac:dyDescent="0.25">
      <c r="E62" s="8"/>
      <c r="F62" s="8"/>
    </row>
    <row r="63" spans="2:11" ht="39" customHeight="1" x14ac:dyDescent="0.25">
      <c r="B63" s="20" t="s">
        <v>55</v>
      </c>
      <c r="C63" s="20"/>
      <c r="D63" s="20"/>
      <c r="E63" s="20"/>
      <c r="F63" s="20"/>
      <c r="G63" s="20"/>
      <c r="H63" s="19"/>
      <c r="I63" s="15"/>
    </row>
  </sheetData>
  <mergeCells count="5">
    <mergeCell ref="B63:G63"/>
    <mergeCell ref="B61:G61"/>
    <mergeCell ref="B2:G2"/>
    <mergeCell ref="B3:G3"/>
    <mergeCell ref="B4:G4"/>
  </mergeCells>
  <printOptions horizontalCentered="1" vertic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usuario</cp:lastModifiedBy>
  <cp:lastPrinted>2024-08-05T20:31:58Z</cp:lastPrinted>
  <dcterms:created xsi:type="dcterms:W3CDTF">2020-10-20T20:15:07Z</dcterms:created>
  <dcterms:modified xsi:type="dcterms:W3CDTF">2024-08-05T20:32:02Z</dcterms:modified>
</cp:coreProperties>
</file>